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yhi\OneDrive\Desktop\"/>
    </mc:Choice>
  </mc:AlternateContent>
  <xr:revisionPtr revIDLastSave="0" documentId="13_ncr:1_{4991231F-00AD-4ACF-A010-04953C4030D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GiaTT" sheetId="9" r:id="rId1"/>
  </sheets>
  <definedNames>
    <definedName name="_xlnm.Print_Area" localSheetId="0">GiaTT!$A$1:$P$38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<sst xmlns="http://schemas.openxmlformats.org/spreadsheetml/2006/main" count="33" uniqueCount="31">
  <si>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STT</t>
  </si>
  <si>
    <t>ĐVT</t>
  </si>
  <si>
    <t>Ghi chú</t>
  </si>
  <si>
    <t>I</t>
  </si>
  <si>
    <t>II</t>
  </si>
  <si>
    <t>đ/kg</t>
  </si>
  <si>
    <t>Loại VLXD (quy cách, chủng loại)</t>
  </si>
  <si>
    <t>Xi măng PCB40 (Hà Tiên)</t>
  </si>
  <si>
    <t>đ/bao 50kg</t>
  </si>
  <si>
    <t>Thép XD phi 6 (Vinasteel)</t>
  </si>
  <si>
    <t>Tháng 11/2022</t>
  </si>
  <si>
    <t>Tháng 12/2022</t>
  </si>
  <si>
    <t>Tháng 01/2022</t>
  </si>
  <si>
    <t>Tháng 03/2022</t>
  </si>
  <si>
    <t>Tháng 02/2022</t>
  </si>
  <si>
    <t>Tháng 04/2022</t>
  </si>
  <si>
    <t>Tháng 05/2022</t>
  </si>
  <si>
    <t>Tháng 06/2022</t>
  </si>
  <si>
    <t>Tháng 07/2022</t>
  </si>
  <si>
    <t>Tháng 08/2022</t>
  </si>
  <si>
    <t>Tháng 09/2022</t>
  </si>
  <si>
    <t>Tháng 10/2022</t>
  </si>
  <si>
    <t>ĐƠN GIÁ (đồng)</t>
  </si>
  <si>
    <t>GIÁ 1 SỐ LOẠI VẬT LIỆU XÂY DỰNG THỊ TRƯỜNG TP. HỒ CHÍ MINH NĂM 2022</t>
  </si>
  <si>
    <t>Biểu đồ: Biến động giá thị trường một số loại vật liệu xây dựng TP. Hồ Chí Minh năm 2022</t>
  </si>
  <si>
    <t>III</t>
  </si>
  <si>
    <t>Xăng dầu</t>
  </si>
  <si>
    <t>Xăng A95</t>
  </si>
  <si>
    <t>Xăng E5 A92</t>
  </si>
  <si>
    <t>Dầu Diesel</t>
  </si>
  <si>
    <t>đ/lít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</si>
</sst>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163"/>
    </font>
    <font>
      <sz val="14"/>
      <color theme="1"/>
      <name val="Times New Roman"/>
      <family val="1"/>
      <charset val="163"/>
    </font>
    <font>
      <b/>
      <sz val="16"/>
      <color theme="1"/>
      <name val="Times New Roman"/>
      <family val="1"/>
      <charset val="163"/>
    </font>
    <font>
      <b/>
      <sz val="11"/>
      <color rgb="FF000000"/>
      <name val="Times New Roman"/>
      <family val="1"/>
      <charset val="163"/>
    </font>
    <font>
      <b/>
      <sz val="14"/>
      <color rgb="FFFF0000"/>
      <name val="Times New Roman"/>
      <family val="1"/>
      <charset val="163"/>
    </font>
    <font>
      <b/>
      <sz val="14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readingOrder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3" fontId="5" fillId="0" borderId="2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GiaTT!$B$5:$C$5</c:f>
              <c:strCache>
                <c:ptCount val="2"/>
                <c:pt idx="0">
                  <c:v>Xi măng PCB40 (Hà Tiên)</c:v>
                </c:pt>
                <c:pt idx="1">
                  <c:v>đ/bao 50kg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val>
            <c:numRef>
              <c:f>GiaTT!$D$5:$O$5</c:f>
              <c:numCache>
                <c:formatCode>#,##0</c:formatCode>
                <c:ptCount val="12"/>
                <c:pt idx="0">
                  <c:v>90000</c:v>
                </c:pt>
                <c:pt idx="1">
                  <c:v>89700</c:v>
                </c:pt>
                <c:pt idx="2">
                  <c:v>90000</c:v>
                </c:pt>
                <c:pt idx="3">
                  <c:v>90000</c:v>
                </c:pt>
                <c:pt idx="4">
                  <c:v>90000</c:v>
                </c:pt>
                <c:pt idx="5">
                  <c:v>90000</c:v>
                </c:pt>
                <c:pt idx="6">
                  <c:v>90000</c:v>
                </c:pt>
                <c:pt idx="7">
                  <c:v>95000</c:v>
                </c:pt>
                <c:pt idx="8">
                  <c:v>95000</c:v>
                </c:pt>
                <c:pt idx="9">
                  <c:v>95000</c:v>
                </c:pt>
                <c:pt idx="10">
                  <c:v>95000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CE1-4DB8-A378-483B48B765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614968"/>
        <c:axId val="485611032"/>
      </c:lineChart>
      <c:catAx>
        <c:axId val="48561496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85611032"/>
        <c:crosses val="autoZero"/>
        <c:auto val="1"/>
        <c:lblAlgn val="ctr"/>
        <c:lblOffset val="100"/>
        <c:noMultiLvlLbl val="0"/>
      </c:catAx>
      <c:valAx>
        <c:axId val="485611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856149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GiaTT!$B$6:$C$6</c:f>
              <c:strCache>
                <c:ptCount val="2"/>
                <c:pt idx="0">
                  <c:v>Thép XD phi 6 (Vinasteel)</c:v>
                </c:pt>
                <c:pt idx="1">
                  <c:v>đ/kg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val>
            <c:numRef>
              <c:f>GiaTT!$D$6:$O$6</c:f>
              <c:numCache>
                <c:formatCode>#,##0</c:formatCode>
                <c:ptCount val="12"/>
                <c:pt idx="0">
                  <c:v>18600</c:v>
                </c:pt>
                <c:pt idx="1">
                  <c:v>18800</c:v>
                </c:pt>
                <c:pt idx="2">
                  <c:v>16000</c:v>
                </c:pt>
                <c:pt idx="3">
                  <c:v>16000</c:v>
                </c:pt>
                <c:pt idx="4">
                  <c:v>16000</c:v>
                </c:pt>
                <c:pt idx="5">
                  <c:v>16000</c:v>
                </c:pt>
                <c:pt idx="6">
                  <c:v>16000</c:v>
                </c:pt>
                <c:pt idx="7">
                  <c:v>22000</c:v>
                </c:pt>
                <c:pt idx="8">
                  <c:v>22000</c:v>
                </c:pt>
                <c:pt idx="9">
                  <c:v>22000</c:v>
                </c:pt>
                <c:pt idx="10">
                  <c:v>22000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DAD-4985-8F3A-18F96EDBB7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931776"/>
        <c:axId val="288757352"/>
      </c:lineChart>
      <c:catAx>
        <c:axId val="29293177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88757352"/>
        <c:crosses val="autoZero"/>
        <c:auto val="1"/>
        <c:lblAlgn val="ctr"/>
        <c:lblOffset val="100"/>
        <c:noMultiLvlLbl val="0"/>
      </c:catAx>
      <c:valAx>
        <c:axId val="2887573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2931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Xăng</a:t>
            </a:r>
            <a:r>
              <a:rPr lang="en-US" baseline="0"/>
              <a:t> dầu đ/lít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GiaTT!$B$8:$C$8</c:f>
              <c:strCache>
                <c:ptCount val="2"/>
                <c:pt idx="0">
                  <c:v>Xăng A95</c:v>
                </c:pt>
                <c:pt idx="1">
                  <c:v>đ/lít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GiaTT!$D$8:$O$8</c:f>
              <c:numCache>
                <c:formatCode>#,##0</c:formatCode>
                <c:ptCount val="12"/>
                <c:pt idx="0">
                  <c:v>24360</c:v>
                </c:pt>
                <c:pt idx="1">
                  <c:v>26280</c:v>
                </c:pt>
                <c:pt idx="2">
                  <c:v>29190</c:v>
                </c:pt>
                <c:pt idx="3">
                  <c:v>27990</c:v>
                </c:pt>
                <c:pt idx="4">
                  <c:v>30650</c:v>
                </c:pt>
                <c:pt idx="5">
                  <c:v>32870</c:v>
                </c:pt>
                <c:pt idx="6">
                  <c:v>26070</c:v>
                </c:pt>
                <c:pt idx="7">
                  <c:v>24660</c:v>
                </c:pt>
                <c:pt idx="8">
                  <c:v>22580</c:v>
                </c:pt>
                <c:pt idx="9">
                  <c:v>22340</c:v>
                </c:pt>
                <c:pt idx="10">
                  <c:v>23780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50-4E41-AFAB-D8B2EC3734E2}"/>
            </c:ext>
          </c:extLst>
        </c:ser>
        <c:ser>
          <c:idx val="1"/>
          <c:order val="1"/>
          <c:tx>
            <c:strRef>
              <c:f>GiaTT!$B$9:$C$9</c:f>
              <c:strCache>
                <c:ptCount val="2"/>
                <c:pt idx="0">
                  <c:v>Xăng E5 A92</c:v>
                </c:pt>
                <c:pt idx="1">
                  <c:v>đ/lít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GiaTT!$D$9:$O$9</c:f>
              <c:numCache>
                <c:formatCode>#,##0</c:formatCode>
                <c:ptCount val="12"/>
                <c:pt idx="0">
                  <c:v>23590</c:v>
                </c:pt>
                <c:pt idx="1">
                  <c:v>25530</c:v>
                </c:pt>
                <c:pt idx="2">
                  <c:v>28330</c:v>
                </c:pt>
                <c:pt idx="3">
                  <c:v>27130</c:v>
                </c:pt>
                <c:pt idx="4">
                  <c:v>29630</c:v>
                </c:pt>
                <c:pt idx="5">
                  <c:v>31300</c:v>
                </c:pt>
                <c:pt idx="6">
                  <c:v>25070</c:v>
                </c:pt>
                <c:pt idx="7">
                  <c:v>23720</c:v>
                </c:pt>
                <c:pt idx="8">
                  <c:v>21780</c:v>
                </c:pt>
                <c:pt idx="9">
                  <c:v>21490</c:v>
                </c:pt>
                <c:pt idx="10">
                  <c:v>22670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50-4E41-AFAB-D8B2EC3734E2}"/>
            </c:ext>
          </c:extLst>
        </c:ser>
        <c:ser>
          <c:idx val="2"/>
          <c:order val="2"/>
          <c:tx>
            <c:strRef>
              <c:f>GiaTT!$B$10:$C$10</c:f>
              <c:strCache>
                <c:ptCount val="2"/>
                <c:pt idx="0">
                  <c:v>Dầu Diesel</c:v>
                </c:pt>
                <c:pt idx="1">
                  <c:v>đ/lít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val>
            <c:numRef>
              <c:f>GiaTT!$D$10:$O$10</c:f>
              <c:numCache>
                <c:formatCode>#,##0</c:formatCode>
                <c:ptCount val="12"/>
                <c:pt idx="0">
                  <c:v>18900</c:v>
                </c:pt>
                <c:pt idx="1">
                  <c:v>20800</c:v>
                </c:pt>
                <c:pt idx="2">
                  <c:v>23630</c:v>
                </c:pt>
                <c:pt idx="3">
                  <c:v>25350</c:v>
                </c:pt>
                <c:pt idx="4">
                  <c:v>25550</c:v>
                </c:pt>
                <c:pt idx="5">
                  <c:v>30010</c:v>
                </c:pt>
                <c:pt idx="6">
                  <c:v>24850</c:v>
                </c:pt>
                <c:pt idx="7">
                  <c:v>23750</c:v>
                </c:pt>
                <c:pt idx="8">
                  <c:v>22530</c:v>
                </c:pt>
                <c:pt idx="9">
                  <c:v>24780</c:v>
                </c:pt>
                <c:pt idx="10">
                  <c:v>24800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D50-4E41-AFAB-D8B2EC3734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17706304"/>
        <c:axId val="417709584"/>
      </c:barChart>
      <c:catAx>
        <c:axId val="417706304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17709584"/>
        <c:crosses val="autoZero"/>
        <c:auto val="1"/>
        <c:lblAlgn val="ctr"/>
        <c:lblOffset val="100"/>
        <c:noMultiLvlLbl val="0"/>
      </c:catAx>
      <c:valAx>
        <c:axId val="417709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177063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1058334</xdr:colOff>
      <xdr:row>13</xdr:row>
      <xdr:rowOff>242358</xdr:rowOff>
    </xdr:from>
    <xdr:to>
      <xdr:col>6</xdr:col>
      <xdr:colOff>412751</xdr:colOff>
      <xdr:row>25</xdr:row>
      <xdr:rowOff>64558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3424B4D5-5EFB-4BFE-0255-37B2F36864D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381000</xdr:colOff>
      <xdr:row>13</xdr:row>
      <xdr:rowOff>242358</xdr:rowOff>
    </xdr:from>
    <xdr:to>
      <xdr:col>12</xdr:col>
      <xdr:colOff>190500</xdr:colOff>
      <xdr:row>25</xdr:row>
      <xdr:rowOff>64558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7A85E439-E1ED-8B15-0A18-017A8EE8E93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317499</xdr:colOff>
      <xdr:row>25</xdr:row>
      <xdr:rowOff>189442</xdr:rowOff>
    </xdr:from>
    <xdr:to>
      <xdr:col>9</xdr:col>
      <xdr:colOff>126999</xdr:colOff>
      <xdr:row>37</xdr:row>
      <xdr:rowOff>11642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9B06762-A9EB-7315-E19D-4A68EB50DF6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4"/>
  <sheetViews>
    <sheetView tabSelected="1" view="pageBreakPreview" zoomScale="60" zoomScaleNormal="90" workbookViewId="0">
      <pane ySplit="4" topLeftCell="A5" activePane="bottomLeft" state="frozen"/>
      <selection pane="bottomLeft" activeCell="C5" sqref="C5"/>
    </sheetView>
  </sheetViews>
  <sheetFormatPr defaultRowHeight="18.75" x14ac:dyDescent="0.25"/>
  <cols>
    <col min="1" max="1" width="6.42578125" style="2" customWidth="1"/>
    <col min="2" max="2" width="21.5703125" style="3" customWidth="1"/>
    <col min="3" max="3" width="9.85546875" style="2" customWidth="1"/>
    <col min="4" max="4" width="12.42578125" style="1" customWidth="1"/>
    <col min="5" max="5" width="11.85546875" style="1" customWidth="1"/>
    <col min="6" max="6" width="12.140625" style="1" customWidth="1"/>
    <col min="7" max="7" width="11.7109375" style="1" customWidth="1"/>
    <col min="8" max="8" width="11.85546875" style="1" customWidth="1"/>
    <col min="9" max="9" width="11" style="1" customWidth="1"/>
    <col min="10" max="11" width="11.140625" style="1" customWidth="1"/>
    <col min="12" max="13" width="11.42578125" style="1" customWidth="1"/>
    <col min="14" max="14" width="12.28515625" style="1" customWidth="1"/>
    <col min="15" max="15" width="11.42578125" style="1" customWidth="1"/>
    <col min="16" max="16" width="11.85546875" style="1" customWidth="1"/>
    <col min="17" max="17" width="9.7109375" style="1" bestFit="1" customWidth="1"/>
    <col min="18" max="16384" width="9.140625" style="1"/>
  </cols>
  <sheetData>
    <row r="1" spans="1:16" s="5" customFormat="1" ht="20.25" x14ac:dyDescent="0.25">
      <c r="A1" s="23" t="s">
        <v>23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</row>
    <row r="2" spans="1:16" ht="20.25" x14ac:dyDescent="0.25">
      <c r="A2" s="7"/>
      <c r="B2" s="8"/>
      <c r="C2" s="9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1:16" x14ac:dyDescent="0.25">
      <c r="A3" s="24" t="s">
        <v>0</v>
      </c>
      <c r="B3" s="24" t="s">
        <v>6</v>
      </c>
      <c r="C3" s="26" t="s">
        <v>1</v>
      </c>
      <c r="D3" s="26" t="s">
        <v>22</v>
      </c>
      <c r="E3" s="26"/>
      <c r="F3" s="26"/>
      <c r="G3" s="26"/>
      <c r="H3" s="26"/>
      <c r="I3" s="26"/>
      <c r="J3" s="26"/>
      <c r="K3" s="26"/>
      <c r="L3" s="26"/>
      <c r="M3" s="26"/>
      <c r="N3" s="4"/>
      <c r="O3" s="4"/>
      <c r="P3" s="6"/>
    </row>
    <row r="4" spans="1:16" ht="37.5" x14ac:dyDescent="0.25">
      <c r="A4" s="25"/>
      <c r="B4" s="25"/>
      <c r="C4" s="26"/>
      <c r="D4" s="10" t="s">
        <v>12</v>
      </c>
      <c r="E4" s="10" t="s">
        <v>14</v>
      </c>
      <c r="F4" s="10" t="s">
        <v>13</v>
      </c>
      <c r="G4" s="10" t="s">
        <v>15</v>
      </c>
      <c r="H4" s="10" t="s">
        <v>16</v>
      </c>
      <c r="I4" s="10" t="s">
        <v>17</v>
      </c>
      <c r="J4" s="10" t="s">
        <v>18</v>
      </c>
      <c r="K4" s="10" t="s">
        <v>19</v>
      </c>
      <c r="L4" s="10" t="s">
        <v>20</v>
      </c>
      <c r="M4" s="10" t="s">
        <v>21</v>
      </c>
      <c r="N4" s="10" t="s">
        <v>10</v>
      </c>
      <c r="O4" s="10" t="s">
        <v>11</v>
      </c>
      <c r="P4" s="4" t="s">
        <v>2</v>
      </c>
    </row>
    <row r="5" spans="1:16" s="15" customFormat="1" ht="37.5" x14ac:dyDescent="0.25">
      <c r="A5" s="16" t="s">
        <v>3</v>
      </c>
      <c r="B5" s="12" t="s">
        <v>7</v>
      </c>
      <c r="C5" s="29" t="s">
        <v>8</v>
      </c>
      <c r="D5" s="14">
        <v>90000</v>
      </c>
      <c r="E5" s="14">
        <v>89700</v>
      </c>
      <c r="F5" s="14">
        <v>90000</v>
      </c>
      <c r="G5" s="14">
        <v>90000</v>
      </c>
      <c r="H5" s="14">
        <v>90000</v>
      </c>
      <c r="I5" s="14">
        <v>90000</v>
      </c>
      <c r="J5" s="14">
        <v>90000</v>
      </c>
      <c r="K5" s="14">
        <v>95000</v>
      </c>
      <c r="L5" s="14">
        <v>95000</v>
      </c>
      <c r="M5" s="14">
        <v>95000</v>
      </c>
      <c r="N5" s="18">
        <v>95000</v>
      </c>
      <c r="O5" s="18"/>
      <c r="P5" s="17"/>
    </row>
    <row r="6" spans="1:16" s="15" customFormat="1" ht="37.5" x14ac:dyDescent="0.25">
      <c r="A6" s="16" t="s">
        <v>4</v>
      </c>
      <c r="B6" s="12" t="s">
        <v>9</v>
      </c>
      <c r="C6" s="13" t="s">
        <v>5</v>
      </c>
      <c r="D6" s="14">
        <v>18600</v>
      </c>
      <c r="E6" s="14">
        <v>18800</v>
      </c>
      <c r="F6" s="14">
        <v>16000</v>
      </c>
      <c r="G6" s="14">
        <v>16000</v>
      </c>
      <c r="H6" s="14">
        <v>16000</v>
      </c>
      <c r="I6" s="14">
        <v>16000</v>
      </c>
      <c r="J6" s="14">
        <v>16000</v>
      </c>
      <c r="K6" s="14">
        <v>22000</v>
      </c>
      <c r="L6" s="14">
        <v>22000</v>
      </c>
      <c r="M6" s="14">
        <v>22000</v>
      </c>
      <c r="N6" s="14">
        <v>22000</v>
      </c>
      <c r="O6" s="14"/>
      <c r="P6" s="19"/>
    </row>
    <row r="7" spans="1:16" s="15" customFormat="1" x14ac:dyDescent="0.25">
      <c r="A7" s="21" t="s">
        <v>25</v>
      </c>
      <c r="B7" s="20" t="s">
        <v>26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8"/>
    </row>
    <row r="8" spans="1:16" s="15" customFormat="1" x14ac:dyDescent="0.25">
      <c r="A8" s="16">
        <v>1</v>
      </c>
      <c r="B8" s="12" t="s">
        <v>27</v>
      </c>
      <c r="C8" s="13" t="s">
        <v>30</v>
      </c>
      <c r="D8" s="14">
        <v>24360</v>
      </c>
      <c r="E8" s="14">
        <v>26280</v>
      </c>
      <c r="F8" s="14">
        <v>29190</v>
      </c>
      <c r="G8" s="14">
        <v>27990</v>
      </c>
      <c r="H8" s="14">
        <v>30650</v>
      </c>
      <c r="I8" s="14">
        <v>32870</v>
      </c>
      <c r="J8" s="14">
        <v>26070</v>
      </c>
      <c r="K8" s="14">
        <v>24660</v>
      </c>
      <c r="L8" s="14">
        <v>22580</v>
      </c>
      <c r="M8" s="14">
        <v>22340</v>
      </c>
      <c r="N8" s="14">
        <v>23780</v>
      </c>
      <c r="O8" s="14"/>
      <c r="P8" s="19"/>
    </row>
    <row r="9" spans="1:16" s="15" customFormat="1" x14ac:dyDescent="0.25">
      <c r="A9" s="16">
        <v>2</v>
      </c>
      <c r="B9" s="12" t="s">
        <v>28</v>
      </c>
      <c r="C9" s="13" t="s">
        <v>30</v>
      </c>
      <c r="D9" s="14">
        <v>23590</v>
      </c>
      <c r="E9" s="14">
        <v>25530</v>
      </c>
      <c r="F9" s="14">
        <v>28330</v>
      </c>
      <c r="G9" s="14">
        <v>27130</v>
      </c>
      <c r="H9" s="14">
        <v>29630</v>
      </c>
      <c r="I9" s="14">
        <v>31300</v>
      </c>
      <c r="J9" s="14">
        <v>25070</v>
      </c>
      <c r="K9" s="14">
        <v>23720</v>
      </c>
      <c r="L9" s="14">
        <v>21780</v>
      </c>
      <c r="M9" s="14">
        <v>21490</v>
      </c>
      <c r="N9" s="14">
        <v>22670</v>
      </c>
      <c r="O9" s="14"/>
      <c r="P9" s="19"/>
    </row>
    <row r="10" spans="1:16" s="15" customFormat="1" x14ac:dyDescent="0.25">
      <c r="A10" s="16">
        <v>3</v>
      </c>
      <c r="B10" s="12" t="s">
        <v>29</v>
      </c>
      <c r="C10" s="13" t="s">
        <v>30</v>
      </c>
      <c r="D10" s="14">
        <v>18900</v>
      </c>
      <c r="E10" s="14">
        <v>20800</v>
      </c>
      <c r="F10" s="14">
        <v>23630</v>
      </c>
      <c r="G10" s="14">
        <v>25350</v>
      </c>
      <c r="H10" s="14">
        <v>25550</v>
      </c>
      <c r="I10" s="14">
        <v>30010</v>
      </c>
      <c r="J10" s="14">
        <v>24850</v>
      </c>
      <c r="K10" s="14">
        <v>23750</v>
      </c>
      <c r="L10" s="14">
        <v>22530</v>
      </c>
      <c r="M10" s="14">
        <v>24780</v>
      </c>
      <c r="N10" s="14">
        <v>24800</v>
      </c>
      <c r="O10" s="14"/>
      <c r="P10" s="19"/>
    </row>
    <row r="11" spans="1:16" ht="18.75" customHeight="1" x14ac:dyDescent="0.25">
      <c r="A11" s="1"/>
      <c r="B11" s="1"/>
      <c r="C11" s="1"/>
    </row>
    <row r="12" spans="1:16" x14ac:dyDescent="0.3">
      <c r="A12" s="22" t="s">
        <v>24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</row>
    <row r="13" spans="1:16" x14ac:dyDescent="0.25">
      <c r="A13" s="1"/>
      <c r="B13" s="1"/>
      <c r="C13" s="1"/>
    </row>
    <row r="14" spans="1:16" x14ac:dyDescent="0.2">
      <c r="D14" s="11"/>
    </row>
  </sheetData>
  <mergeCells count="7">
    <mergeCell ref="A12:L12"/>
    <mergeCell ref="A1:P1"/>
    <mergeCell ref="A3:A4"/>
    <mergeCell ref="B3:B4"/>
    <mergeCell ref="C3:C4"/>
    <mergeCell ref="D3:M3"/>
    <mergeCell ref="C7:P7"/>
  </mergeCells>
  <pageMargins left="0.9055118110236221" right="0.31496062992125984" top="0.74803149606299213" bottom="0.74803149606299213" header="0.31496062992125984" footer="0.31496062992125984"/>
  <pageSetup paperSize="9" scale="59" orientation="landscape" r:id="rId1"/>
  <rowBreaks count="1" manualBreakCount="1">
    <brk id="38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GiaTT</vt:lpstr>
      <vt:lpstr>GiaTT!Print_Area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Cường Nguyễn</dc:creator>
  <cp:lastModifiedBy>HNam PC</cp:lastModifiedBy>
  <cp:lastPrinted>2021-11-16T02:43:18Z</cp:lastPrinted>
  <dcterms:created xsi:type="dcterms:W3CDTF">2020-03-25T08:29:55Z</dcterms:created>
  <dcterms:modified xsi:type="dcterms:W3CDTF">2022-12-09T07:12:44Z</dcterms:modified>
</cp:coreProperties>
</file>